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<sst xmlns="http://schemas.openxmlformats.org/spreadsheetml/2006/main" count="59" uniqueCount="43">
  <si>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</si>
  <si>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</si>
  <si>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</si>
  <si>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</si>
  <si>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</si>
  <si>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</si>
  <si>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</si>
  <si>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</si>
  <si>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</si>
  <si>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</si>
  <si>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</si>
  <si>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</si>
  <si>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</si>
  <si>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</si>
  <si>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</si>
  <si>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</si>
  <si>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</si>
  <si>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</si>
  <si>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</si>
  <si>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</si>
  <si>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</si>
  <si>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</si>
  <si>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</si>
  <si>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</si>
  <si>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</si>
  <si>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</si>
  <si>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</si>
  <si>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</si>
  <si>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</si>
  <si>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</si>
  <si>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</si>
  <si>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</si>
  <si>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 xml:space="preserve"> </t>
  </si>
  <si>
    <t xml:space="preserve"> 82.50</t>
  </si>
  <si>
    <t>1нед.</t>
  </si>
  <si>
    <t>Йогурт для детского питания</t>
  </si>
  <si>
    <t>Каша молочная "Дружба"</t>
  </si>
  <si>
    <t>Фрукт свежий</t>
  </si>
  <si>
    <t>Чай с сахаром</t>
  </si>
  <si>
    <t>Хлеб пшеничный обогащенный йодированным белком</t>
  </si>
  <si>
    <t>итого</t>
  </si>
  <si>
    <t>гор. Блюдо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</si>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</sst>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19</v>
      </c>
      <c r="F1" s="24" t="s">
        <v>34</v>
      </c>
      <c r="I1" t="s">
        <v>24</v>
      </c>
      <c r="J1" s="23">
        <v>45918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13</v>
      </c>
      <c r="C4" s="6" t="s">
        <v>32</v>
      </c>
      <c r="D4" s="34" t="s">
        <v>35</v>
      </c>
      <c r="E4" s="15">
        <v>100</v>
      </c>
      <c r="F4" s="25" t="s">
        <v>32</v>
      </c>
      <c r="G4" s="15">
        <v>62</v>
      </c>
      <c r="H4" s="15">
        <v>3.2</v>
      </c>
      <c r="I4" s="15">
        <v>3.2</v>
      </c>
      <c r="J4" s="16">
        <v>4.5</v>
      </c>
    </row>
    <row r="5" spans="1:10" x14ac:dyDescent="0.25">
      <c r="A5" s="7"/>
      <c r="B5" s="1" t="s">
        <v>41</v>
      </c>
      <c r="C5" s="2" t="s">
        <v>32</v>
      </c>
      <c r="D5" s="34" t="s">
        <v>36</v>
      </c>
      <c r="E5" s="17">
        <v>205</v>
      </c>
      <c r="F5" s="26" t="s">
        <v>32</v>
      </c>
      <c r="G5" s="17">
        <v>242</v>
      </c>
      <c r="H5" s="17">
        <v>6.2</v>
      </c>
      <c r="I5" s="17">
        <v>8.44</v>
      </c>
      <c r="J5" s="18">
        <v>32.770000000000003</v>
      </c>
    </row>
    <row r="6" spans="1:10" ht="15.75" thickBot="1" x14ac:dyDescent="0.3">
      <c r="A6" s="7"/>
      <c r="B6" t="s">
        <v>17</v>
      </c>
      <c r="C6" s="2" t="s">
        <v>32</v>
      </c>
      <c r="D6" s="34" t="s">
        <v>37</v>
      </c>
      <c r="E6" s="17">
        <v>140</v>
      </c>
      <c r="F6" s="26" t="s">
        <v>32</v>
      </c>
      <c r="G6" s="17">
        <v>93.8</v>
      </c>
      <c r="H6" s="17">
        <v>0.56000000000000005</v>
      </c>
      <c r="I6" s="17">
        <v>0.56000000000000005</v>
      </c>
      <c r="J6" s="18">
        <v>13.72</v>
      </c>
    </row>
    <row r="7" spans="1:10" x14ac:dyDescent="0.25">
      <c r="A7" s="7"/>
      <c r="B7" s="1" t="s">
        <v>42</v>
      </c>
      <c r="C7" s="2" t="s">
        <v>32</v>
      </c>
      <c r="D7" s="33" t="s">
        <v>38</v>
      </c>
      <c r="E7" s="17">
        <v>200</v>
      </c>
      <c r="F7" s="26" t="s">
        <v>32</v>
      </c>
      <c r="G7" s="17">
        <v>50.4</v>
      </c>
      <c r="H7" s="17">
        <v>0.19</v>
      </c>
      <c r="I7" s="17">
        <v>0</v>
      </c>
      <c r="J7" s="18">
        <v>13</v>
      </c>
    </row>
    <row r="8" spans="1:10" ht="30" x14ac:dyDescent="0.25">
      <c r="A8" s="7"/>
      <c r="B8" s="1" t="s">
        <v>20</v>
      </c>
      <c r="C8" s="2"/>
      <c r="D8" s="34" t="s">
        <v>39</v>
      </c>
      <c r="E8" s="17">
        <v>50</v>
      </c>
      <c r="F8" s="26" t="s">
        <v>33</v>
      </c>
      <c r="G8" s="17">
        <v>122</v>
      </c>
      <c r="H8" s="17">
        <v>3.3</v>
      </c>
      <c r="I8" s="17">
        <v>0.5</v>
      </c>
      <c r="J8" s="18">
        <v>24.3</v>
      </c>
    </row>
    <row r="9" spans="1:10" x14ac:dyDescent="0.25">
      <c r="A9" s="7"/>
      <c r="D9" s="40" t="s">
        <v>40</v>
      </c>
      <c r="E9" s="41">
        <f>SUM(E4:E8)</f>
        <v>695</v>
      </c>
      <c r="G9">
        <f t="shared" ref="G9:J9" si="0">SUM(G4:G8)</f>
        <v>570.20000000000005</v>
      </c>
      <c r="H9">
        <f t="shared" si="0"/>
        <v>13.45</v>
      </c>
      <c r="I9">
        <f t="shared" si="0"/>
        <v>12.700000000000001</v>
      </c>
      <c r="J9">
        <f t="shared" si="0"/>
        <v>88.29</v>
      </c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2025-09-18T10:09:20Z</dcterms:modified>
</cp:coreProperties>
</file>