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.xml" ContentType="application/vnd.openxmlformats-officedocument.spreadsheetml.userNames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4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customWorkbookViews>
    <customWorkbookView name="TREIDCOMPUTERS - Личное представление" guid="{B6CFC12D-BD6B-4378-85A0-D10ECCBA5FB5}" mergeInterval="0" personalView="1" maximized="1" xWindow="-8" yWindow="-8" windowWidth="1382" windowHeight="744" activeSheetId="1"/>
    <customWorkbookView name="Эльвира - Личное представление" guid="{2175B760-5A27-4E75-A123-2CE14542E973}" mergeInterval="0" personalView="1" maximized="1" xWindow="1" yWindow="1" windowWidth="1362" windowHeight="53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<sst xmlns="http://schemas.openxmlformats.org/spreadsheetml/2006/main" count="50" uniqueCount="36">
  <si>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</si>
  <si>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</si>
  <si>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</si>
  <si>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</si>
  <si>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</si>
  <si>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</si>
  <si>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</si>
  <si>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</si>
  <si>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</si>
  <si>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</si>
  <si>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</si>
  <si>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</si>
  <si>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</si>
  <si>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</si>
  <si>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</si>
  <si>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</si>
  <si>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</si>
  <si>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</si>
  <si>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</si>
  <si>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</si>
  <si>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</si>
  <si>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</si>
  <si>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</si>
  <si>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</si>
  <si>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</si>
  <si>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</si>
  <si>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</si>
  <si>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МОБУ СОШ с. Нугуш НОШ д.Абитово</t>
  </si>
  <si>
    <t xml:space="preserve"> </t>
  </si>
  <si>
    <t>масса</t>
  </si>
  <si>
    <t xml:space="preserve"> 82.50   </t>
  </si>
  <si>
    <t>1</t>
  </si>
  <si>
    <t>Каша овсяная "Геркулесовая" молочная</t>
  </si>
  <si>
    <t>Хлеб пшеничный обогащенный йодированным белком</t>
  </si>
  <si>
    <t>Яйцо отварное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</si>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</sst>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usernames" Target="revisions/userName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41" Type="http://schemas.openxmlformats.org/officeDocument/2006/relationships/revisionLog" Target="revisionLog1.xml"/><Relationship Id="rId40" Type="http://schemas.openxmlformats.org/officeDocument/2006/relationships/revisionLog" Target="revisionLog4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FA69E678-CA84-4085-8E55-DDA0A1A41905}" diskRevisions="1" revisionId="312" version="2">
  <header guid="{0558BC47-3B4F-4C95-BC4A-293F9DFCACA5}" dateTime="2025-10-10T13:52:28" maxSheetId="2" userName="TREIDCOMPUTERS" r:id="rId40" minRId="311">
    <sheetIdMap count="1">
      <sheetId val="1"/>
    </sheetIdMap>
  </header>
  <header guid="{FA69E678-CA84-4085-8E55-DDA0A1A41905}" dateTime="2025-11-17T17:23:32" maxSheetId="2" userName="TREIDCOMPUTERS" r:id="rId41" minRId="31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2" sId="1" numFmtId="19">
    <oc r="J1">
      <v>45944</v>
    </oc>
    <nc r="J1">
      <v>45979</v>
    </nc>
  </rcc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1" sId="1" numFmtId="19">
    <oc r="J1">
      <v>45930</v>
    </oc>
    <nc r="J1">
      <v>45944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 t="s">
        <v>31</v>
      </c>
      <c r="I1" t="s">
        <v>1</v>
      </c>
      <c r="J1" s="23">
        <v>45979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32</v>
      </c>
      <c r="E4" s="15">
        <v>205</v>
      </c>
      <c r="F4" s="25" t="s">
        <v>28</v>
      </c>
      <c r="G4" s="15">
        <v>245.16</v>
      </c>
      <c r="H4" s="15">
        <v>7.69</v>
      </c>
      <c r="I4" s="15">
        <v>9.5399999999999991</v>
      </c>
      <c r="J4" s="16">
        <v>32.200000000000003</v>
      </c>
    </row>
    <row r="5" spans="1:10" x14ac:dyDescent="0.25">
      <c r="A5" s="7"/>
      <c r="B5" s="1" t="s">
        <v>12</v>
      </c>
      <c r="C5" s="2" t="s">
        <v>28</v>
      </c>
      <c r="D5" s="38" t="s">
        <v>34</v>
      </c>
      <c r="E5" s="17">
        <v>200</v>
      </c>
      <c r="F5" s="26" t="s">
        <v>28</v>
      </c>
      <c r="G5" s="17">
        <v>84.78</v>
      </c>
      <c r="H5" s="17">
        <v>6.86</v>
      </c>
      <c r="I5" s="17">
        <v>6.21</v>
      </c>
      <c r="J5" s="18">
        <v>0.38</v>
      </c>
    </row>
    <row r="6" spans="1:10" x14ac:dyDescent="0.25">
      <c r="A6" s="7"/>
      <c r="B6" s="1" t="s">
        <v>23</v>
      </c>
      <c r="C6" s="2" t="s">
        <v>28</v>
      </c>
      <c r="D6" s="34" t="s">
        <v>35</v>
      </c>
      <c r="E6" s="17">
        <v>60</v>
      </c>
      <c r="F6" s="26" t="s">
        <v>28</v>
      </c>
      <c r="G6" s="17">
        <v>50.4</v>
      </c>
      <c r="H6" s="17">
        <v>0.19</v>
      </c>
      <c r="I6" s="17">
        <v>0</v>
      </c>
      <c r="J6" s="18">
        <v>13</v>
      </c>
    </row>
    <row r="7" spans="1:10" x14ac:dyDescent="0.25">
      <c r="A7" s="7"/>
      <c r="B7" s="2" t="s">
        <v>23</v>
      </c>
      <c r="C7" s="2" t="s">
        <v>28</v>
      </c>
      <c r="D7" s="38" t="s">
        <v>33</v>
      </c>
      <c r="E7" s="17">
        <v>40</v>
      </c>
      <c r="F7" s="26" t="s">
        <v>28</v>
      </c>
      <c r="G7" s="17">
        <v>146</v>
      </c>
      <c r="H7" s="17">
        <v>4</v>
      </c>
      <c r="I7" s="17">
        <v>0.6</v>
      </c>
      <c r="J7" s="18">
        <v>29.2</v>
      </c>
    </row>
    <row r="8" spans="1:10" ht="15.75" thickBot="1" x14ac:dyDescent="0.3">
      <c r="A8" s="8"/>
      <c r="B8" s="9" t="s">
        <v>28</v>
      </c>
      <c r="C8" s="9"/>
      <c r="D8" s="35" t="s">
        <v>29</v>
      </c>
      <c r="E8" s="19">
        <v>505</v>
      </c>
      <c r="F8" s="27" t="s">
        <v>30</v>
      </c>
      <c r="G8" s="19">
        <f>SUM(G4:G7)</f>
        <v>526.33999999999992</v>
      </c>
      <c r="H8" s="19">
        <f t="shared" ref="H8:J8" si="0">SUM(H4:H7)</f>
        <v>18.740000000000002</v>
      </c>
      <c r="I8" s="19">
        <f t="shared" si="0"/>
        <v>16.350000000000001</v>
      </c>
      <c r="J8" s="20">
        <f t="shared" si="0"/>
        <v>74.78</v>
      </c>
    </row>
    <row r="9" spans="1:10" x14ac:dyDescent="0.25">
      <c r="A9" s="4" t="s">
        <v>13</v>
      </c>
      <c r="B9" s="11" t="s">
        <v>20</v>
      </c>
      <c r="C9" s="6"/>
      <c r="D9" s="33" t="s">
        <v>28</v>
      </c>
      <c r="E9" s="15" t="s">
        <v>28</v>
      </c>
      <c r="F9" s="25" t="s">
        <v>28</v>
      </c>
      <c r="G9" s="15"/>
      <c r="H9" s="15"/>
      <c r="I9" s="15"/>
      <c r="J9" s="16"/>
    </row>
    <row r="10" spans="1:10" x14ac:dyDescent="0.25">
      <c r="A10" s="7"/>
      <c r="B10" s="2"/>
      <c r="C10" s="2"/>
      <c r="D10" s="34" t="s">
        <v>28</v>
      </c>
      <c r="E10" s="17"/>
      <c r="F10" s="26" t="s">
        <v>28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customSheetViews>
    <customSheetView guid="{B6CFC12D-BD6B-4378-85A0-D10ECCBA5FB5}" showRowCol="0">
      <selection activeCell="G8" sqref="G8:J8"/>
      <pageMargins left="0.25" right="0.25" top="0.75" bottom="0.75" header="0.3" footer="0.3"/>
      <pageSetup paperSize="9" orientation="landscape" r:id="rId1"/>
    </customSheetView>
    <customSheetView guid="{2175B760-5A27-4E75-A123-2CE14542E973}" showPageBreaks="1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2021-05-18T10:32:40Z</cp:lastPrinted>
  <dcterms:created xsi:type="dcterms:W3CDTF">2015-06-05T18:19:34Z</dcterms:created>
  <dcterms:modified xsi:type="dcterms:W3CDTF">2025-11-17T12:23:32Z</dcterms:modified>
</cp:coreProperties>
</file>